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<sst xmlns="http://schemas.openxmlformats.org/spreadsheetml/2006/main" count="80" uniqueCount="56">
  <si>
    <t>№ п.п.</t>
  </si>
  <si>
    <t>Наименование учреждения</t>
  </si>
  <si>
    <t>Адрес</t>
  </si>
  <si>
    <t>Марка оборудования (автоматика) теплового узла</t>
  </si>
  <si>
    <t>МБДОУ "Центр развития ребенка - детский сад №3 г. Томска"</t>
  </si>
  <si>
    <t xml:space="preserve">Муниципальное автономное общеобразовательное учреждение средняя общеобразовательная школа № 41 г. Томска </t>
  </si>
  <si>
    <t>Муниципальное автономное дошкольное образовательное учреждение детский сад общеразвивающего вида № 48</t>
  </si>
  <si>
    <t>ОГБОУ СПО «Томский аграрный колледж»</t>
  </si>
  <si>
    <t>ОГБОУ СПО «Колледж индустрии питания, торговли и сферы услуг»</t>
  </si>
  <si>
    <t>МАОУ Детский сад № 1</t>
  </si>
  <si>
    <t>МАДОУ Детский сад общеразвивающего вида № 56</t>
  </si>
  <si>
    <t>МАДОУ Центр развития ребенка - детский сад № 85 г. Томска</t>
  </si>
  <si>
    <t>Муниципальное автономное дошкольное образовательное учреждение детский сад общеразвивающего вида№ 5 г. Томска</t>
  </si>
  <si>
    <t>ОГБОУ СПО «Томский аграрный колледж» общежитие</t>
  </si>
  <si>
    <t>Муниципальное автономное дошкольное образовательное учреждение детский сад комбинированного вида№ 95 г. Томска</t>
  </si>
  <si>
    <t xml:space="preserve">Муниципальное автономное образовательное учреждение средняя общеобразовательная школа № 40 г. Томска </t>
  </si>
  <si>
    <t>Муниципальное бюджетное дошкольное образовательное учреждение детский сад общеразвивающего вида № 100 г. Томска</t>
  </si>
  <si>
    <t xml:space="preserve">Муниципальное бюджетное 
дошкольное образовательное 
учреждение Центр развития ребёнка 
детский сад № 20 г. Томска 
</t>
  </si>
  <si>
    <t>МАДОУ № 69</t>
  </si>
  <si>
    <t>Количество тепловых узлов</t>
  </si>
  <si>
    <t>п. Светлый, 36</t>
  </si>
  <si>
    <t>Все оборудование honeywell</t>
  </si>
  <si>
    <t>ул. Тверская, 74а</t>
  </si>
  <si>
    <t>г. Томск, ул. Б. Куна, 24/3</t>
  </si>
  <si>
    <t>г. Томск, ул. Иркутский тракт, д. 181; д. 181 стр. 9</t>
  </si>
  <si>
    <t>г. Томск, ул. Киевская, 26а</t>
  </si>
  <si>
    <t xml:space="preserve">г. Томск, Иркутский тр.,140/2   </t>
  </si>
  <si>
    <t xml:space="preserve"> г. Томск, 
  ул. Ф. Лыткина, 24а   </t>
  </si>
  <si>
    <t xml:space="preserve">г. Томск, ул. Елизаровых,4/1   </t>
  </si>
  <si>
    <t>г. Томск, Иркутский тракт, д. 177</t>
  </si>
  <si>
    <t>г. Томск, ул. Айвазовского, д.37</t>
  </si>
  <si>
    <t xml:space="preserve">г. Томск, Никитина, 26 </t>
  </si>
  <si>
    <t>ул. Говорова, 4</t>
  </si>
  <si>
    <t xml:space="preserve">г. Томск, Иркутский тр.,146/1   </t>
  </si>
  <si>
    <t>г. Томск, ул. Интернационалистов, д. 20</t>
  </si>
  <si>
    <t>г. Томск, ул. Ивана Черных, д. 85/2</t>
  </si>
  <si>
    <t>МАОУ «Заозерная общеобразовательная школа с углубленным изучением отдельных предметов № 16 г. Томск</t>
  </si>
  <si>
    <t>г. Томск, пер. Сухозерный, д. 6</t>
  </si>
  <si>
    <t>Контроллер и датчики -Danfoss; Клапаны и приводы - Honeywell;</t>
  </si>
  <si>
    <t>Узел №1 - все оборудование Danfoss; Узел №2 (здание бассейна) - все оборудование Honeywell;</t>
  </si>
  <si>
    <t>Контрлоллер, датчики - Danfoss; Клапаны и приводы - Honeywell;</t>
  </si>
  <si>
    <t xml:space="preserve">Все оборудование honeywell; </t>
  </si>
  <si>
    <t>Регулируем только отопление, ГВС отдельной трубой;</t>
  </si>
  <si>
    <t>Все оборудование honeywell на обоих узлах</t>
  </si>
  <si>
    <t>Регулируемые контуры (отопление, гвс, вентилляция)</t>
  </si>
  <si>
    <t>Отопление и ГВС</t>
  </si>
  <si>
    <t xml:space="preserve"> Регулируем только отопление;</t>
  </si>
  <si>
    <t>Сумма</t>
  </si>
  <si>
    <t>-</t>
  </si>
  <si>
    <t>Приложение № 1 к Техническому Заданию                                   к Договору №________________ от _________________</t>
  </si>
  <si>
    <t>Заказчик:</t>
  </si>
  <si>
    <t>Исполнитель:</t>
  </si>
  <si>
    <t>ПАО «Томскэнергосбыт»</t>
  </si>
  <si>
    <t>Генеральный директор</t>
  </si>
  <si>
    <t xml:space="preserve">_________________ А.В. Кодин </t>
  </si>
  <si>
    <r>
      <t xml:space="preserve">            МП</t>
    </r>
    <r>
      <rPr>
        <sz val="11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</si>
</sst>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16" workbookViewId="0">
      <selection activeCell="E28" sqref="E28"/>
    </sheetView>
  </sheetViews>
  <sheetFormatPr defaultRowHeight="15" x14ac:dyDescent="0.25"/>
  <cols>
    <col min="2" max="2" width="46.28515625" customWidth="1"/>
    <col min="3" max="3" width="25.7109375" customWidth="1"/>
    <col min="4" max="4" width="23.5703125" customWidth="1"/>
    <col min="5" max="5" width="23.85546875" customWidth="1"/>
    <col min="6" max="6" width="29.5703125" customWidth="1"/>
    <col min="7" max="7" width="19.28515625" customWidth="1"/>
  </cols>
  <sheetData>
    <row r="1" spans="1:7" ht="51.75" customHeight="1" x14ac:dyDescent="0.25">
      <c r="E1" s="12" t="s">
        <v>49</v>
      </c>
      <c r="F1" s="13"/>
    </row>
    <row r="2" spans="1:7" ht="45" x14ac:dyDescent="0.25">
      <c r="A2" s="7" t="s">
        <v>0</v>
      </c>
      <c r="B2" s="7" t="s">
        <v>1</v>
      </c>
      <c r="C2" s="7" t="s">
        <v>2</v>
      </c>
      <c r="D2" s="8" t="s">
        <v>19</v>
      </c>
      <c r="E2" s="8" t="s">
        <v>3</v>
      </c>
      <c r="F2" s="8" t="s">
        <v>44</v>
      </c>
      <c r="G2" s="1"/>
    </row>
    <row r="3" spans="1:7" ht="31.5" x14ac:dyDescent="0.25">
      <c r="A3" s="5">
        <v>1</v>
      </c>
      <c r="B3" s="2" t="s">
        <v>4</v>
      </c>
      <c r="C3" s="6" t="s">
        <v>20</v>
      </c>
      <c r="D3" s="5">
        <v>1</v>
      </c>
      <c r="E3" s="6" t="s">
        <v>21</v>
      </c>
      <c r="F3" s="5" t="s">
        <v>45</v>
      </c>
    </row>
    <row r="4" spans="1:7" ht="63" customHeight="1" x14ac:dyDescent="0.25">
      <c r="A4" s="5">
        <v>2</v>
      </c>
      <c r="B4" s="4" t="s">
        <v>5</v>
      </c>
      <c r="C4" s="6" t="s">
        <v>22</v>
      </c>
      <c r="D4" s="5">
        <v>1</v>
      </c>
      <c r="E4" s="6" t="s">
        <v>21</v>
      </c>
      <c r="F4" s="5" t="s">
        <v>45</v>
      </c>
    </row>
    <row r="5" spans="1:7" ht="69.75" customHeight="1" x14ac:dyDescent="0.25">
      <c r="A5" s="5">
        <v>3</v>
      </c>
      <c r="B5" s="2" t="s">
        <v>6</v>
      </c>
      <c r="C5" s="6" t="s">
        <v>23</v>
      </c>
      <c r="D5" s="5">
        <v>1</v>
      </c>
      <c r="E5" s="6" t="s">
        <v>21</v>
      </c>
      <c r="F5" s="5" t="s">
        <v>46</v>
      </c>
    </row>
    <row r="6" spans="1:7" ht="49.5" customHeight="1" x14ac:dyDescent="0.25">
      <c r="A6" s="5">
        <v>4</v>
      </c>
      <c r="B6" s="4" t="s">
        <v>7</v>
      </c>
      <c r="C6" s="6" t="s">
        <v>24</v>
      </c>
      <c r="D6" s="5">
        <v>2</v>
      </c>
      <c r="E6" s="6" t="s">
        <v>43</v>
      </c>
      <c r="F6" s="5" t="s">
        <v>45</v>
      </c>
    </row>
    <row r="7" spans="1:7" ht="31.5" x14ac:dyDescent="0.25">
      <c r="A7" s="5">
        <v>5</v>
      </c>
      <c r="B7" s="4" t="s">
        <v>8</v>
      </c>
      <c r="C7" s="6" t="s">
        <v>35</v>
      </c>
      <c r="D7" s="5">
        <v>1</v>
      </c>
      <c r="E7" s="6" t="s">
        <v>21</v>
      </c>
      <c r="F7" s="5" t="s">
        <v>45</v>
      </c>
    </row>
    <row r="8" spans="1:7" ht="30" x14ac:dyDescent="0.25">
      <c r="A8" s="5">
        <v>6</v>
      </c>
      <c r="B8" s="4" t="s">
        <v>9</v>
      </c>
      <c r="C8" s="6" t="s">
        <v>25</v>
      </c>
      <c r="D8" s="5">
        <v>1</v>
      </c>
      <c r="E8" s="6" t="s">
        <v>21</v>
      </c>
      <c r="F8" s="5" t="s">
        <v>45</v>
      </c>
    </row>
    <row r="9" spans="1:7" ht="31.5" x14ac:dyDescent="0.25">
      <c r="A9" s="5">
        <v>7</v>
      </c>
      <c r="B9" s="2" t="s">
        <v>10</v>
      </c>
      <c r="C9" s="6" t="s">
        <v>26</v>
      </c>
      <c r="D9" s="5">
        <v>1</v>
      </c>
      <c r="E9" s="6" t="s">
        <v>21</v>
      </c>
      <c r="F9" s="5" t="s">
        <v>45</v>
      </c>
    </row>
    <row r="10" spans="1:7" ht="45" x14ac:dyDescent="0.25">
      <c r="A10" s="5">
        <v>8</v>
      </c>
      <c r="B10" s="2" t="s">
        <v>11</v>
      </c>
      <c r="C10" s="6" t="s">
        <v>27</v>
      </c>
      <c r="D10" s="5">
        <v>1</v>
      </c>
      <c r="E10" s="6" t="s">
        <v>40</v>
      </c>
      <c r="F10" s="5" t="s">
        <v>45</v>
      </c>
    </row>
    <row r="11" spans="1:7" ht="47.25" x14ac:dyDescent="0.25">
      <c r="A11" s="5">
        <v>9</v>
      </c>
      <c r="B11" s="2" t="s">
        <v>12</v>
      </c>
      <c r="C11" s="6" t="s">
        <v>28</v>
      </c>
      <c r="D11" s="5">
        <v>1</v>
      </c>
      <c r="E11" s="6" t="s">
        <v>38</v>
      </c>
      <c r="F11" s="5" t="s">
        <v>45</v>
      </c>
    </row>
    <row r="12" spans="1:7" ht="31.5" x14ac:dyDescent="0.25">
      <c r="A12" s="5">
        <v>10</v>
      </c>
      <c r="B12" s="4" t="s">
        <v>13</v>
      </c>
      <c r="C12" s="6" t="s">
        <v>29</v>
      </c>
      <c r="D12" s="5">
        <v>1</v>
      </c>
      <c r="E12" s="6" t="s">
        <v>21</v>
      </c>
      <c r="F12" s="5" t="s">
        <v>45</v>
      </c>
    </row>
    <row r="13" spans="1:7" ht="64.5" customHeight="1" x14ac:dyDescent="0.25">
      <c r="A13" s="5">
        <v>11</v>
      </c>
      <c r="B13" s="2" t="s">
        <v>14</v>
      </c>
      <c r="C13" s="6" t="s">
        <v>30</v>
      </c>
      <c r="D13" s="5">
        <v>1</v>
      </c>
      <c r="E13" s="6" t="s">
        <v>21</v>
      </c>
      <c r="F13" s="5" t="s">
        <v>45</v>
      </c>
    </row>
    <row r="14" spans="1:7" ht="92.25" customHeight="1" x14ac:dyDescent="0.25">
      <c r="A14" s="5">
        <v>12</v>
      </c>
      <c r="B14" s="2" t="s">
        <v>15</v>
      </c>
      <c r="C14" s="6" t="s">
        <v>31</v>
      </c>
      <c r="D14" s="5">
        <v>2</v>
      </c>
      <c r="E14" s="6" t="s">
        <v>39</v>
      </c>
      <c r="F14" s="5" t="s">
        <v>45</v>
      </c>
    </row>
    <row r="15" spans="1:7" ht="69" customHeight="1" x14ac:dyDescent="0.25">
      <c r="A15" s="5">
        <v>13</v>
      </c>
      <c r="B15" s="2" t="s">
        <v>16</v>
      </c>
      <c r="C15" s="6" t="s">
        <v>32</v>
      </c>
      <c r="D15" s="5">
        <v>1</v>
      </c>
      <c r="E15" s="6" t="s">
        <v>41</v>
      </c>
      <c r="F15" s="6" t="s">
        <v>42</v>
      </c>
    </row>
    <row r="16" spans="1:7" ht="78.75" x14ac:dyDescent="0.25">
      <c r="A16" s="5">
        <v>14</v>
      </c>
      <c r="B16" s="2" t="s">
        <v>17</v>
      </c>
      <c r="C16" s="6" t="s">
        <v>33</v>
      </c>
      <c r="D16" s="5">
        <v>1</v>
      </c>
      <c r="E16" s="6" t="s">
        <v>21</v>
      </c>
      <c r="F16" s="5" t="s">
        <v>45</v>
      </c>
    </row>
    <row r="17" spans="1:6" ht="47.25" x14ac:dyDescent="0.25">
      <c r="A17" s="5">
        <v>15</v>
      </c>
      <c r="B17" s="2" t="s">
        <v>36</v>
      </c>
      <c r="C17" s="6" t="s">
        <v>37</v>
      </c>
      <c r="D17" s="5">
        <v>1</v>
      </c>
      <c r="E17" s="6" t="s">
        <v>21</v>
      </c>
      <c r="F17" s="5" t="s">
        <v>45</v>
      </c>
    </row>
    <row r="18" spans="1:6" ht="32.25" customHeight="1" x14ac:dyDescent="0.25">
      <c r="A18" s="5">
        <v>16</v>
      </c>
      <c r="B18" s="2" t="s">
        <v>18</v>
      </c>
      <c r="C18" s="6" t="s">
        <v>34</v>
      </c>
      <c r="D18" s="5">
        <v>1</v>
      </c>
      <c r="E18" s="6" t="s">
        <v>21</v>
      </c>
      <c r="F18" s="5" t="s">
        <v>45</v>
      </c>
    </row>
    <row r="19" spans="1:6" ht="34.5" customHeight="1" x14ac:dyDescent="0.25">
      <c r="A19" s="9" t="s">
        <v>47</v>
      </c>
      <c r="B19" s="10"/>
      <c r="C19" s="11"/>
      <c r="D19" s="3">
        <f>SUM(D3:D18)</f>
        <v>18</v>
      </c>
      <c r="E19" s="3" t="s">
        <v>48</v>
      </c>
      <c r="F19" s="3" t="s">
        <v>48</v>
      </c>
    </row>
    <row r="22" spans="1:6" x14ac:dyDescent="0.25">
      <c r="B22" s="14" t="s">
        <v>50</v>
      </c>
      <c r="E22" s="14" t="s">
        <v>51</v>
      </c>
    </row>
    <row r="23" spans="1:6" x14ac:dyDescent="0.25">
      <c r="B23" s="15"/>
      <c r="C23" s="17"/>
    </row>
    <row r="24" spans="1:6" x14ac:dyDescent="0.25">
      <c r="B24" s="16" t="s">
        <v>52</v>
      </c>
      <c r="C24" s="17"/>
    </row>
    <row r="25" spans="1:6" x14ac:dyDescent="0.25">
      <c r="B25" s="15"/>
      <c r="C25" s="17"/>
    </row>
    <row r="26" spans="1:6" x14ac:dyDescent="0.25">
      <c r="B26" s="15" t="s">
        <v>53</v>
      </c>
      <c r="C26" s="17"/>
    </row>
    <row r="27" spans="1:6" x14ac:dyDescent="0.25">
      <c r="B27" s="15"/>
      <c r="C27" s="17"/>
    </row>
    <row r="28" spans="1:6" x14ac:dyDescent="0.25">
      <c r="B28" s="15"/>
      <c r="C28" s="17"/>
    </row>
    <row r="29" spans="1:6" x14ac:dyDescent="0.25">
      <c r="B29" s="15" t="s">
        <v>54</v>
      </c>
      <c r="C29" s="17"/>
    </row>
    <row r="30" spans="1:6" x14ac:dyDescent="0.25">
      <c r="B30" s="15" t="s">
        <v>55</v>
      </c>
      <c r="C30" s="17"/>
    </row>
  </sheetData>
  <mergeCells count="3">
    <mergeCell ref="A19:C19"/>
    <mergeCell ref="E1:F1"/>
    <mergeCell ref="C23:C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2015-07-14T12:20:11Z</dcterms:modified>
</cp:coreProperties>
</file>